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8\Cuenta pública\09. Sept\Portal\"/>
    </mc:Choice>
  </mc:AlternateContent>
  <bookViews>
    <workbookView xWindow="0" yWindow="0" windowWidth="25200" windowHeight="11085"/>
  </bookViews>
  <sheets>
    <sheet name="CA" sheetId="19" r:id="rId1"/>
  </sheets>
  <definedNames>
    <definedName name="_xlnm.Print_Area" localSheetId="0">CA!$A$1:$H$77</definedName>
  </definedNames>
  <calcPr calcId="162913"/>
</workbook>
</file>

<file path=xl/sharedStrings.xml><?xml version="1.0" encoding="utf-8"?>
<sst xmlns="http://schemas.openxmlformats.org/spreadsheetml/2006/main" count="76" uniqueCount="67">
  <si>
    <t>Egresos</t>
  </si>
  <si>
    <t>Devengado</t>
  </si>
  <si>
    <t>Pagado</t>
  </si>
  <si>
    <t>Ampliaciones/ (Reducciones)</t>
  </si>
  <si>
    <t>Modificado</t>
  </si>
  <si>
    <t>Concepto</t>
  </si>
  <si>
    <t>Aprobado</t>
  </si>
  <si>
    <t>0202 ÓRGANO DE CONTROL Y VIGILANCIA</t>
  </si>
  <si>
    <t>0301 DIRECCIÓN GENERAL DE SEGURIDAD SOCIAL</t>
  </si>
  <si>
    <t>0302 SECRETARIA PARTICULAR</t>
  </si>
  <si>
    <t>0303 DIRECCIÓN JURÍDICA</t>
  </si>
  <si>
    <t>0304 COORDINACIÓN DE AUDITORIA INTERNA</t>
  </si>
  <si>
    <t>0306 COORDINACIÓN DE COMUNICACIÓN SOCIAL</t>
  </si>
  <si>
    <t>0401 SUBDIRECCIÓN GENERAL DE PLANEACIÓN</t>
  </si>
  <si>
    <t>0402 DIRECCIÓN DE ANÁLISIS ECONÓMICO</t>
  </si>
  <si>
    <t>0403 COORDINACIÓN DE ESTUDIOS ACTUARIALES Y ECONÓMICOS</t>
  </si>
  <si>
    <t>0404 DIRECCIÓN DE ADQUISICIONES</t>
  </si>
  <si>
    <t>0405 DIRECCIÓN DE TECNOLOGIAS DE INFORMACIÓN</t>
  </si>
  <si>
    <t>0406 COORDINACIÓN DE PLANEACIÓN Y PY ESTRATÉGICOS</t>
  </si>
  <si>
    <t>0407 COORDINACIÓN DE ANÁLISIS ESTADÍSTICO</t>
  </si>
  <si>
    <t>0408 COORDINACIÓN DE ADMINISTRACIÓN DE RIESGO</t>
  </si>
  <si>
    <t>0501 SUBDIRECCIÓN GENERAL DE PRESTACIONES</t>
  </si>
  <si>
    <t>0502 DIRECCIÓN DE PRESTACIONES</t>
  </si>
  <si>
    <t>0503 COORDINACIÓN DE JUBILACIONES</t>
  </si>
  <si>
    <t>0504 COORDINACIÓN DE PRESTACIONES</t>
  </si>
  <si>
    <t>0505 DIRECCIÓN DE ADMINISTRACION DE PRESTACIONES</t>
  </si>
  <si>
    <t>0506 COORDINACIÓN DE VIGENCIA DE DERECHOS Y ARCHIVO</t>
  </si>
  <si>
    <t>0508 OORDINACIÓN DE MÓDULOS</t>
  </si>
  <si>
    <t>0601 SUBDIRECCIÓN GENERAL DE ADMINISTRACIÓN Y FINANZAS</t>
  </si>
  <si>
    <t>0602 DIRECCIÓN DE ADMINISTRACIÓN</t>
  </si>
  <si>
    <t>0603 COORDINACIÓN DE RECURSOS HUMANOS</t>
  </si>
  <si>
    <t>0604 COORDINACIÓN DE RECURSOS MATERIALES</t>
  </si>
  <si>
    <t>0605 COORDINACIÓN CONTABILIDAD</t>
  </si>
  <si>
    <t>0606 DIRECCIÓN DE FINANZAS</t>
  </si>
  <si>
    <t>0607 COORDINACIÓN DE SERVICIOS FINANCIEROS</t>
  </si>
  <si>
    <t>0608 COORDINACIÓN DE CONTROL DE INGRESOS</t>
  </si>
  <si>
    <t>0609 COORDINACIÓN DE CONTROL DE EGRESOS</t>
  </si>
  <si>
    <t>0610 COORDINACIÓN DE CRÉDITO Y COBRANZA</t>
  </si>
  <si>
    <t>0611 COORDINACIÓN DE COSTOS E INVENTARIOS</t>
  </si>
  <si>
    <t>0701 SUBDIRECCIÓN GENERAL DE UNIDADES DE NEGOCIOS</t>
  </si>
  <si>
    <t>0702 DIRECCIÓN COMERCIAL</t>
  </si>
  <si>
    <t>0703 GERENCIA DE VENTAS</t>
  </si>
  <si>
    <t>0704 FARMACIAS TRADICIONALES</t>
  </si>
  <si>
    <t>0706 GERENCIA DE LOGÍSTICA</t>
  </si>
  <si>
    <t>0707 GERENCIA DE MERCADOTECNIA</t>
  </si>
  <si>
    <t>0711 DIRECCIÓN INMOBILIARIA</t>
  </si>
  <si>
    <t>0712 GERENCIA DE DESARROLLO INMOBILIARIO</t>
  </si>
  <si>
    <t>0714 GERENCIA DE ADMINISTRACIÓN Y COMERCIALIZACIÓN DE INMUEBLES</t>
  </si>
  <si>
    <t>0715 ESTACIONAMIENTOS</t>
  </si>
  <si>
    <t>0716 CENTROS COMERCIALES</t>
  </si>
  <si>
    <t>0717 ARRENDAMIENTOS DE INMUEBLES</t>
  </si>
  <si>
    <t>0718 SERVICIOS FUNERARIOS</t>
  </si>
  <si>
    <t>0720 CENTRO COMERCIAL POZUELOS</t>
  </si>
  <si>
    <t>0724 ESTACIONAMIENTO IRAPUATO</t>
  </si>
  <si>
    <t>Subejercicio</t>
  </si>
  <si>
    <t>3 = (1 + 2 )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</si>
  <si>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</si>
  <si>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</si>
  <si>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</si>
  <si>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</si>
  <si>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</si>
  <si>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</si>
  <si>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</si>
  <si>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Participacion Estatal Mayoritaria</t>
  </si>
  <si>
    <t>Fideicomisos Financieros Públicos con Participación Estatal Mayoritaria</t>
  </si>
  <si>
    <t>SECTOR PARAESTATAL DEL GOBIERNO DEL ESTADO DE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SEGURIDAD SOCIAL DEL ESTADO DE GUANAJUATO
ESTADO ANALÍTICO DEL EJERCICIO DEL PRESUPUESTO DE EGRESOS                                                                                                                                                                                                                                                                                                             CLASIFICACIÓN ADMINISTRATIVA
DEL 1 DE ENERO AL 30 DE SEPTIEMBRE DE 2018</t>
  </si>
  <si>
    <t>INSTITUTO DE SEGURIDAD SOCIAL DEL ESTADO DE GUANAJUATO
ESTADO ANALÍTICO DEL EJERCICIO DEL PRESUPUESTO DE EGRESOS
CLASIFICACIÓN ADMINISTRATIVA
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</si>
</sst>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Times New Roman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0" fontId="26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8" applyNumberFormat="0" applyAlignment="0" applyProtection="0"/>
    <xf numFmtId="0" fontId="18" fillId="8" borderId="19" applyNumberFormat="0" applyAlignment="0" applyProtection="0"/>
    <xf numFmtId="0" fontId="19" fillId="8" borderId="18" applyNumberFormat="0" applyAlignment="0" applyProtection="0"/>
    <xf numFmtId="0" fontId="20" fillId="0" borderId="20" applyNumberFormat="0" applyFill="0" applyAlignment="0" applyProtection="0"/>
    <xf numFmtId="0" fontId="21" fillId="9" borderId="21" applyNumberFormat="0" applyAlignment="0" applyProtection="0"/>
    <xf numFmtId="0" fontId="22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0" fillId="0" borderId="0" xfId="0" applyFont="1"/>
    <xf numFmtId="0" fontId="7" fillId="0" borderId="9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10" fillId="0" borderId="0" xfId="0" applyFont="1" applyProtection="1">
      <protection locked="0"/>
    </xf>
    <xf numFmtId="4" fontId="4" fillId="3" borderId="4" xfId="3" applyNumberFormat="1" applyFont="1" applyFill="1" applyBorder="1" applyAlignment="1">
      <alignment horizontal="center" vertical="center" wrapText="1"/>
    </xf>
    <xf numFmtId="0" fontId="4" fillId="3" borderId="4" xfId="3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 wrapText="1"/>
      <protection locked="0"/>
    </xf>
    <xf numFmtId="0" fontId="8" fillId="0" borderId="11" xfId="3" applyFont="1" applyFill="1" applyBorder="1" applyAlignment="1">
      <alignment horizontal="center" vertical="center"/>
    </xf>
    <xf numFmtId="4" fontId="8" fillId="0" borderId="11" xfId="3" applyNumberFormat="1" applyFont="1" applyFill="1" applyBorder="1" applyAlignment="1">
      <alignment horizontal="center" vertical="center" wrapText="1"/>
    </xf>
    <xf numFmtId="4" fontId="8" fillId="0" borderId="12" xfId="3" applyNumberFormat="1" applyFont="1" applyFill="1" applyBorder="1" applyAlignment="1">
      <alignment horizontal="center" vertical="center" wrapText="1"/>
    </xf>
    <xf numFmtId="4" fontId="8" fillId="0" borderId="6" xfId="3" applyNumberFormat="1" applyFont="1" applyFill="1" applyBorder="1" applyAlignment="1">
      <alignment horizontal="left" vertical="center" wrapText="1"/>
    </xf>
    <xf numFmtId="4" fontId="8" fillId="0" borderId="6" xfId="3" applyNumberFormat="1" applyFont="1" applyFill="1" applyBorder="1" applyAlignment="1">
      <alignment horizontal="center" vertical="center" wrapText="1"/>
    </xf>
    <xf numFmtId="4" fontId="8" fillId="0" borderId="14" xfId="3" applyNumberFormat="1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/>
    </xf>
    <xf numFmtId="0" fontId="10" fillId="0" borderId="1" xfId="0" applyFont="1" applyBorder="1" applyProtection="1">
      <protection locked="0"/>
    </xf>
    <xf numFmtId="4" fontId="8" fillId="0" borderId="6" xfId="3" applyNumberFormat="1" applyFont="1" applyFill="1" applyBorder="1" applyAlignment="1">
      <alignment vertical="center" wrapText="1"/>
    </xf>
    <xf numFmtId="4" fontId="8" fillId="0" borderId="6" xfId="3" applyNumberFormat="1" applyFont="1" applyFill="1" applyBorder="1" applyAlignment="1">
      <alignment wrapText="1"/>
    </xf>
    <xf numFmtId="4" fontId="8" fillId="0" borderId="6" xfId="3" applyNumberFormat="1" applyFont="1" applyFill="1" applyBorder="1" applyAlignment="1">
      <alignment horizontal="left" wrapText="1"/>
    </xf>
    <xf numFmtId="4" fontId="4" fillId="3" borderId="3" xfId="3" applyNumberFormat="1" applyFont="1" applyFill="1" applyBorder="1" applyAlignment="1">
      <alignment horizontal="center" vertical="center" wrapText="1"/>
    </xf>
    <xf numFmtId="4" fontId="4" fillId="3" borderId="1" xfId="3" applyNumberFormat="1" applyFont="1" applyFill="1" applyBorder="1" applyAlignment="1">
      <alignment horizontal="center" vertical="center" wrapText="1"/>
    </xf>
    <xf numFmtId="0" fontId="0" fillId="0" borderId="0" xfId="0"/>
    <xf numFmtId="0" fontId="0" fillId="2" borderId="0" xfId="0" applyFill="1"/>
    <xf numFmtId="0" fontId="7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4" fontId="5" fillId="2" borderId="4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" fontId="5" fillId="2" borderId="3" xfId="0" applyNumberFormat="1" applyFont="1" applyFill="1" applyBorder="1" applyProtection="1">
      <protection locked="0"/>
    </xf>
    <xf numFmtId="0" fontId="0" fillId="0" borderId="0" xfId="0" applyFill="1"/>
    <xf numFmtId="0" fontId="10" fillId="0" borderId="0" xfId="0" applyFont="1" applyFill="1"/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0" fontId="4" fillId="3" borderId="2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3" borderId="9" xfId="3" applyFont="1" applyFill="1" applyBorder="1" applyAlignment="1">
      <alignment horizontal="center" vertical="center"/>
    </xf>
    <xf numFmtId="0" fontId="4" fillId="3" borderId="11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4" fontId="4" fillId="3" borderId="12" xfId="3" applyNumberFormat="1" applyFont="1" applyFill="1" applyBorder="1" applyAlignment="1">
      <alignment horizontal="center" vertical="center" wrapText="1"/>
    </xf>
    <xf numFmtId="4" fontId="4" fillId="3" borderId="13" xfId="3" applyNumberFormat="1" applyFont="1" applyFill="1" applyBorder="1" applyAlignment="1">
      <alignment horizontal="center" vertical="center" wrapText="1"/>
    </xf>
    <xf numFmtId="0" fontId="4" fillId="3" borderId="9" xfId="3" applyFont="1" applyFill="1" applyBorder="1" applyAlignment="1" applyProtection="1">
      <alignment horizontal="center" vertical="center" wrapText="1"/>
      <protection locked="0"/>
    </xf>
    <xf numFmtId="0" fontId="4" fillId="3" borderId="10" xfId="3" applyFont="1" applyFill="1" applyBorder="1" applyAlignment="1" applyProtection="1">
      <alignment horizontal="center" vertical="center" wrapText="1"/>
      <protection locked="0"/>
    </xf>
    <xf numFmtId="0" fontId="4" fillId="3" borderId="11" xfId="3" applyFont="1" applyFill="1" applyBorder="1" applyAlignment="1" applyProtection="1">
      <alignment horizontal="center" vertical="center" wrapText="1"/>
      <protection locked="0"/>
    </xf>
  </cellXfs>
  <cellStyles count="55">
    <cellStyle name="20% - Énfasis1 2" xfId="30"/>
    <cellStyle name="20% - Énfasis2 2" xfId="34"/>
    <cellStyle name="20% - Énfasis3 2" xfId="38"/>
    <cellStyle name="20% - Énfasis4 2" xfId="42"/>
    <cellStyle name="20% - Énfasis5 2" xfId="46"/>
    <cellStyle name="20% - Énfasis6 2" xfId="50"/>
    <cellStyle name="40% - Énfasis1 2" xfId="31"/>
    <cellStyle name="40% - Énfasis2 2" xfId="35"/>
    <cellStyle name="40% - Énfasis3 2" xfId="39"/>
    <cellStyle name="40% - Énfasis4 2" xfId="43"/>
    <cellStyle name="40% - Énfasis5 2" xfId="47"/>
    <cellStyle name="40% - Énfasis6 2" xfId="51"/>
    <cellStyle name="60% - Énfasis1 2" xfId="32"/>
    <cellStyle name="60% - Énfasis2 2" xfId="36"/>
    <cellStyle name="60% - Énfasis3 2" xfId="40"/>
    <cellStyle name="60% - Énfasis4 2" xfId="44"/>
    <cellStyle name="60% - Énfasis5 2" xfId="48"/>
    <cellStyle name="60% - Énfasis6 2" xfId="52"/>
    <cellStyle name="Buena 2" xfId="17"/>
    <cellStyle name="Cálculo 2" xfId="22"/>
    <cellStyle name="Celda de comprobación 2" xfId="24"/>
    <cellStyle name="Celda vinculada 2" xfId="23"/>
    <cellStyle name="Encabezado 1 2" xfId="13"/>
    <cellStyle name="Encabezado 4 2" xfId="16"/>
    <cellStyle name="Énfasis1 2" xfId="29"/>
    <cellStyle name="Énfasis2 2" xfId="33"/>
    <cellStyle name="Énfasis3 2" xfId="37"/>
    <cellStyle name="Énfasis4 2" xfId="41"/>
    <cellStyle name="Énfasis5 2" xfId="45"/>
    <cellStyle name="Énfasis6 2" xfId="49"/>
    <cellStyle name="Entrada 2" xfId="20"/>
    <cellStyle name="Incorrecto 2" xfId="18"/>
    <cellStyle name="Millares 2" xfId="4"/>
    <cellStyle name="Millares 2 2" xfId="9"/>
    <cellStyle name="Millares 3" xfId="7"/>
    <cellStyle name="Millares 4" xfId="54"/>
    <cellStyle name="Neutral 2" xfId="19"/>
    <cellStyle name="Normal" xfId="0" builtinId="0"/>
    <cellStyle name="Normal 2" xfId="1"/>
    <cellStyle name="Normal 2 2" xfId="2"/>
    <cellStyle name="Normal 2 3" xfId="8"/>
    <cellStyle name="Normal 2 4" xfId="5"/>
    <cellStyle name="Normal 3" xfId="3"/>
    <cellStyle name="Normal 3 2" xfId="53"/>
    <cellStyle name="Normal 4" xfId="6"/>
    <cellStyle name="Normal 4 2" xfId="10"/>
    <cellStyle name="Normal 5" xfId="11"/>
    <cellStyle name="Notas 2" xfId="26"/>
    <cellStyle name="Salida 2" xfId="21"/>
    <cellStyle name="Texto de advertencia 2" xfId="25"/>
    <cellStyle name="Texto explicativo 2" xfId="27"/>
    <cellStyle name="Título 2 2" xfId="14"/>
    <cellStyle name="Título 3 2" xfId="15"/>
    <cellStyle name="Título 4" xfId="12"/>
    <cellStyle name="Total 2" xfId="28"/>
  </cellStyles>
  <dxfs count="0"/>
  <tableStyles count="0" defaultTableStyle="TableStyleMedium2" defaultPivotStyle="PivotStyleLight16"/>
  <colors>
    <mruColors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1"/>
  <sheetViews>
    <sheetView tabSelected="1" workbookViewId="0">
      <selection activeCell="K11" sqref="K11"/>
    </sheetView>
  </sheetViews>
  <sheetFormatPr baseColWidth="10" defaultRowHeight="12" x14ac:dyDescent="0.2"/>
  <cols>
    <col min="1" max="1" width="2.28515625" style="1" customWidth="1"/>
    <col min="2" max="2" width="43.140625" style="1" customWidth="1"/>
    <col min="3" max="8" width="15.140625" style="1" customWidth="1"/>
    <col min="9" max="16384" width="11.42578125" style="1"/>
  </cols>
  <sheetData>
    <row r="1" spans="1:8" s="4" customFormat="1" ht="54" customHeight="1" x14ac:dyDescent="0.2">
      <c r="A1" s="33" t="s">
        <v>66</v>
      </c>
      <c r="B1" s="34"/>
      <c r="C1" s="34"/>
      <c r="D1" s="34"/>
      <c r="E1" s="34"/>
      <c r="F1" s="34"/>
      <c r="G1" s="34"/>
      <c r="H1" s="35"/>
    </row>
    <row r="2" spans="1:8" s="4" customFormat="1" x14ac:dyDescent="0.2">
      <c r="B2" s="10"/>
      <c r="C2" s="10"/>
      <c r="D2" s="10"/>
      <c r="E2" s="10"/>
      <c r="F2" s="10"/>
      <c r="G2" s="10"/>
      <c r="H2" s="10"/>
    </row>
    <row r="3" spans="1:8" s="4" customFormat="1" x14ac:dyDescent="0.2">
      <c r="A3" s="36" t="s">
        <v>5</v>
      </c>
      <c r="B3" s="37"/>
      <c r="C3" s="33" t="s">
        <v>0</v>
      </c>
      <c r="D3" s="34"/>
      <c r="E3" s="34"/>
      <c r="F3" s="34"/>
      <c r="G3" s="35"/>
      <c r="H3" s="42" t="s">
        <v>54</v>
      </c>
    </row>
    <row r="4" spans="1:8" s="4" customFormat="1" ht="24.95" customHeight="1" x14ac:dyDescent="0.2">
      <c r="A4" s="38"/>
      <c r="B4" s="39"/>
      <c r="C4" s="5" t="s">
        <v>6</v>
      </c>
      <c r="D4" s="5" t="s">
        <v>3</v>
      </c>
      <c r="E4" s="5" t="s">
        <v>4</v>
      </c>
      <c r="F4" s="5" t="s">
        <v>1</v>
      </c>
      <c r="G4" s="5" t="s">
        <v>2</v>
      </c>
      <c r="H4" s="43"/>
    </row>
    <row r="5" spans="1:8" s="4" customFormat="1" x14ac:dyDescent="0.2">
      <c r="A5" s="38"/>
      <c r="B5" s="39"/>
      <c r="C5" s="6">
        <v>1</v>
      </c>
      <c r="D5" s="6">
        <v>2</v>
      </c>
      <c r="E5" s="6" t="s">
        <v>55</v>
      </c>
      <c r="F5" s="6">
        <v>4</v>
      </c>
      <c r="G5" s="6">
        <v>5</v>
      </c>
      <c r="H5" s="6" t="s">
        <v>56</v>
      </c>
    </row>
    <row r="6" spans="1:8" s="4" customFormat="1" x14ac:dyDescent="0.2">
      <c r="A6" s="2"/>
      <c r="B6" s="11"/>
      <c r="C6" s="12"/>
      <c r="D6" s="13"/>
      <c r="E6" s="13"/>
      <c r="F6" s="13"/>
      <c r="G6" s="13"/>
      <c r="H6" s="13"/>
    </row>
    <row r="7" spans="1:8" s="4" customFormat="1" x14ac:dyDescent="0.2">
      <c r="A7" s="9"/>
      <c r="B7" s="14" t="s">
        <v>7</v>
      </c>
      <c r="C7" s="19">
        <v>2638202.83</v>
      </c>
      <c r="D7" s="19">
        <v>42825.78</v>
      </c>
      <c r="E7" s="19">
        <v>2681028.61</v>
      </c>
      <c r="F7" s="19">
        <v>1298555.1599999999</v>
      </c>
      <c r="G7" s="19">
        <v>1291345.67</v>
      </c>
      <c r="H7" s="19">
        <v>1382473.45</v>
      </c>
    </row>
    <row r="8" spans="1:8" s="4" customFormat="1" ht="24" x14ac:dyDescent="0.2">
      <c r="A8" s="9"/>
      <c r="B8" s="14" t="s">
        <v>8</v>
      </c>
      <c r="C8" s="20">
        <v>3418484.17</v>
      </c>
      <c r="D8" s="20">
        <v>196495.49</v>
      </c>
      <c r="E8" s="20">
        <v>3614979.66</v>
      </c>
      <c r="F8" s="20">
        <v>2150013.9700000002</v>
      </c>
      <c r="G8" s="20">
        <v>2135281.13</v>
      </c>
      <c r="H8" s="20">
        <v>1464965.69</v>
      </c>
    </row>
    <row r="9" spans="1:8" s="4" customFormat="1" x14ac:dyDescent="0.2">
      <c r="A9" s="9"/>
      <c r="B9" s="21" t="s">
        <v>9</v>
      </c>
      <c r="C9" s="20">
        <v>2016600.54</v>
      </c>
      <c r="D9" s="20">
        <v>94288.13</v>
      </c>
      <c r="E9" s="20">
        <v>2110888.67</v>
      </c>
      <c r="F9" s="20">
        <v>1398246.22</v>
      </c>
      <c r="G9" s="20">
        <v>1346762.35</v>
      </c>
      <c r="H9" s="20">
        <v>712642.45</v>
      </c>
    </row>
    <row r="10" spans="1:8" s="4" customFormat="1" x14ac:dyDescent="0.2">
      <c r="A10" s="9"/>
      <c r="B10" s="21" t="s">
        <v>10</v>
      </c>
      <c r="C10" s="20">
        <v>19404862.199999999</v>
      </c>
      <c r="D10" s="20">
        <v>3071858.17</v>
      </c>
      <c r="E10" s="20">
        <v>22476720.369999997</v>
      </c>
      <c r="F10" s="20">
        <v>9737538.9900000002</v>
      </c>
      <c r="G10" s="20">
        <v>9513553.3699999992</v>
      </c>
      <c r="H10" s="20">
        <v>12739181.379999997</v>
      </c>
    </row>
    <row r="11" spans="1:8" s="4" customFormat="1" x14ac:dyDescent="0.2">
      <c r="A11" s="9"/>
      <c r="B11" s="21" t="s">
        <v>11</v>
      </c>
      <c r="C11" s="20">
        <v>12653666</v>
      </c>
      <c r="D11" s="20">
        <v>-124317.26</v>
      </c>
      <c r="E11" s="20">
        <v>12529348.74</v>
      </c>
      <c r="F11" s="20">
        <v>5800117.0199999996</v>
      </c>
      <c r="G11" s="20">
        <v>5547948.0999999996</v>
      </c>
      <c r="H11" s="20">
        <v>6729231.7200000007</v>
      </c>
    </row>
    <row r="12" spans="1:8" s="4" customFormat="1" x14ac:dyDescent="0.2">
      <c r="A12" s="9"/>
      <c r="B12" s="21" t="s">
        <v>12</v>
      </c>
      <c r="C12" s="20">
        <v>3872935.38</v>
      </c>
      <c r="D12" s="20">
        <v>444654.21</v>
      </c>
      <c r="E12" s="20">
        <v>4317589.59</v>
      </c>
      <c r="F12" s="20">
        <v>2749781.48</v>
      </c>
      <c r="G12" s="20">
        <v>2729200.51</v>
      </c>
      <c r="H12" s="20">
        <v>1567808.1099999999</v>
      </c>
    </row>
    <row r="13" spans="1:8" s="4" customFormat="1" x14ac:dyDescent="0.2">
      <c r="A13" s="9"/>
      <c r="B13" s="21" t="s">
        <v>13</v>
      </c>
      <c r="C13" s="20">
        <v>2529870.21</v>
      </c>
      <c r="D13" s="20">
        <v>703933.03</v>
      </c>
      <c r="E13" s="20">
        <v>3233803.24</v>
      </c>
      <c r="F13" s="20">
        <v>1789420.89</v>
      </c>
      <c r="G13" s="20">
        <v>1750886.31</v>
      </c>
      <c r="H13" s="20">
        <v>1444382.3500000003</v>
      </c>
    </row>
    <row r="14" spans="1:8" s="4" customFormat="1" x14ac:dyDescent="0.2">
      <c r="A14" s="9"/>
      <c r="B14" s="21" t="s">
        <v>14</v>
      </c>
      <c r="C14" s="20">
        <v>1395099.47</v>
      </c>
      <c r="D14" s="20">
        <v>58142.87</v>
      </c>
      <c r="E14" s="20">
        <v>1453242.34</v>
      </c>
      <c r="F14" s="20">
        <v>898319.65</v>
      </c>
      <c r="G14" s="20">
        <v>894438.86</v>
      </c>
      <c r="H14" s="20">
        <v>554922.69000000006</v>
      </c>
    </row>
    <row r="15" spans="1:8" s="4" customFormat="1" ht="24" x14ac:dyDescent="0.2">
      <c r="A15" s="9"/>
      <c r="B15" s="14" t="s">
        <v>15</v>
      </c>
      <c r="C15" s="20">
        <v>2013836.45</v>
      </c>
      <c r="D15" s="20">
        <v>37747.61</v>
      </c>
      <c r="E15" s="20">
        <v>2051584.06</v>
      </c>
      <c r="F15" s="20">
        <v>1392162.19</v>
      </c>
      <c r="G15" s="20">
        <v>1389695.95</v>
      </c>
      <c r="H15" s="20">
        <v>659421.87000000011</v>
      </c>
    </row>
    <row r="16" spans="1:8" s="4" customFormat="1" x14ac:dyDescent="0.2">
      <c r="A16" s="9"/>
      <c r="B16" s="14" t="s">
        <v>16</v>
      </c>
      <c r="C16" s="20">
        <v>2387845211.6500001</v>
      </c>
      <c r="D16" s="20">
        <v>20918.91</v>
      </c>
      <c r="E16" s="20">
        <v>2387866130.5599999</v>
      </c>
      <c r="F16" s="20">
        <v>1955720145.77</v>
      </c>
      <c r="G16" s="20">
        <v>1666264174.4400003</v>
      </c>
      <c r="H16" s="20">
        <v>432145984.78999996</v>
      </c>
    </row>
    <row r="17" spans="1:8" s="4" customFormat="1" ht="24" x14ac:dyDescent="0.2">
      <c r="A17" s="9"/>
      <c r="B17" s="14" t="s">
        <v>17</v>
      </c>
      <c r="C17" s="20">
        <v>30943666.789999999</v>
      </c>
      <c r="D17" s="20">
        <v>-505937.25</v>
      </c>
      <c r="E17" s="20">
        <v>30437729.539999999</v>
      </c>
      <c r="F17" s="20">
        <v>20235225.309999999</v>
      </c>
      <c r="G17" s="20">
        <v>20078009.809999999</v>
      </c>
      <c r="H17" s="20">
        <v>10202504.23</v>
      </c>
    </row>
    <row r="18" spans="1:8" s="4" customFormat="1" ht="24" x14ac:dyDescent="0.2">
      <c r="A18" s="9"/>
      <c r="B18" s="14" t="s">
        <v>18</v>
      </c>
      <c r="C18" s="20">
        <v>1726497.05</v>
      </c>
      <c r="D18" s="20">
        <v>53300.88</v>
      </c>
      <c r="E18" s="20">
        <v>1779797.93</v>
      </c>
      <c r="F18" s="20">
        <v>1139301.1200000001</v>
      </c>
      <c r="G18" s="20">
        <v>1119435.31</v>
      </c>
      <c r="H18" s="20">
        <v>640496.80999999982</v>
      </c>
    </row>
    <row r="19" spans="1:8" s="4" customFormat="1" x14ac:dyDescent="0.2">
      <c r="A19" s="9"/>
      <c r="B19" s="21" t="s">
        <v>19</v>
      </c>
      <c r="C19" s="20">
        <v>850061.08</v>
      </c>
      <c r="D19" s="20">
        <v>53679.43</v>
      </c>
      <c r="E19" s="20">
        <v>903740.51</v>
      </c>
      <c r="F19" s="20">
        <v>590191.22</v>
      </c>
      <c r="G19" s="20">
        <v>587887.43999999994</v>
      </c>
      <c r="H19" s="20">
        <v>313549.29000000004</v>
      </c>
    </row>
    <row r="20" spans="1:8" s="4" customFormat="1" ht="24" x14ac:dyDescent="0.2">
      <c r="A20" s="9"/>
      <c r="B20" s="14" t="s">
        <v>20</v>
      </c>
      <c r="C20" s="20">
        <v>1279704.5</v>
      </c>
      <c r="D20" s="20">
        <v>109043.16</v>
      </c>
      <c r="E20" s="20">
        <v>1388747.66</v>
      </c>
      <c r="F20" s="20">
        <v>799561.89</v>
      </c>
      <c r="G20" s="20">
        <v>793522.04</v>
      </c>
      <c r="H20" s="20">
        <v>589185.7699999999</v>
      </c>
    </row>
    <row r="21" spans="1:8" s="4" customFormat="1" ht="24" x14ac:dyDescent="0.2">
      <c r="A21" s="9"/>
      <c r="B21" s="14" t="s">
        <v>21</v>
      </c>
      <c r="C21" s="20">
        <v>11587273.73</v>
      </c>
      <c r="D21" s="20">
        <v>379862.48</v>
      </c>
      <c r="E21" s="20">
        <v>11967136.210000001</v>
      </c>
      <c r="F21" s="20">
        <v>4825947.9000000004</v>
      </c>
      <c r="G21" s="20">
        <v>4643525.0199999996</v>
      </c>
      <c r="H21" s="20">
        <v>7141188.3100000005</v>
      </c>
    </row>
    <row r="22" spans="1:8" s="4" customFormat="1" x14ac:dyDescent="0.2">
      <c r="A22" s="9"/>
      <c r="B22" s="14" t="s">
        <v>22</v>
      </c>
      <c r="C22" s="20">
        <v>2548843714.1700001</v>
      </c>
      <c r="D22" s="20">
        <v>332466.61</v>
      </c>
      <c r="E22" s="20">
        <v>2549176180.7800002</v>
      </c>
      <c r="F22" s="20">
        <v>1772201713.55</v>
      </c>
      <c r="G22" s="20">
        <v>1765910160.73</v>
      </c>
      <c r="H22" s="20">
        <v>776974467.23000026</v>
      </c>
    </row>
    <row r="23" spans="1:8" s="4" customFormat="1" x14ac:dyDescent="0.2">
      <c r="A23" s="9"/>
      <c r="B23" s="14" t="s">
        <v>23</v>
      </c>
      <c r="C23" s="20">
        <v>6445090.9400000004</v>
      </c>
      <c r="D23" s="20">
        <v>-141622.46</v>
      </c>
      <c r="E23" s="20">
        <v>6303468.4800000004</v>
      </c>
      <c r="F23" s="20">
        <v>2823039.56</v>
      </c>
      <c r="G23" s="20">
        <v>2795124.69</v>
      </c>
      <c r="H23" s="20">
        <v>3480428.9200000004</v>
      </c>
    </row>
    <row r="24" spans="1:8" s="4" customFormat="1" x14ac:dyDescent="0.2">
      <c r="A24" s="9"/>
      <c r="B24" s="14" t="s">
        <v>24</v>
      </c>
      <c r="C24" s="20">
        <v>7417682.6299999999</v>
      </c>
      <c r="D24" s="20">
        <v>64997.49</v>
      </c>
      <c r="E24" s="20">
        <v>7482680.1200000001</v>
      </c>
      <c r="F24" s="20">
        <v>3376100.12</v>
      </c>
      <c r="G24" s="20">
        <v>3344308.28</v>
      </c>
      <c r="H24" s="20">
        <v>4106580</v>
      </c>
    </row>
    <row r="25" spans="1:8" s="4" customFormat="1" ht="24" x14ac:dyDescent="0.2">
      <c r="A25" s="9"/>
      <c r="B25" s="14" t="s">
        <v>25</v>
      </c>
      <c r="C25" s="20">
        <v>2348140.46</v>
      </c>
      <c r="D25" s="20">
        <v>88666.73</v>
      </c>
      <c r="E25" s="20">
        <v>2436807.19</v>
      </c>
      <c r="F25" s="20">
        <v>1513284.31</v>
      </c>
      <c r="G25" s="20">
        <v>1472566.89</v>
      </c>
      <c r="H25" s="20">
        <v>923522.87999999989</v>
      </c>
    </row>
    <row r="26" spans="1:8" s="4" customFormat="1" ht="24" x14ac:dyDescent="0.2">
      <c r="A26" s="9"/>
      <c r="B26" s="14" t="s">
        <v>26</v>
      </c>
      <c r="C26" s="20">
        <v>142323452.00999999</v>
      </c>
      <c r="D26" s="20">
        <v>52220.28</v>
      </c>
      <c r="E26" s="20">
        <v>142375672.28999999</v>
      </c>
      <c r="F26" s="20">
        <v>104999561.81</v>
      </c>
      <c r="G26" s="20">
        <v>104795437.37</v>
      </c>
      <c r="H26" s="20">
        <v>37376110.479999989</v>
      </c>
    </row>
    <row r="27" spans="1:8" s="4" customFormat="1" x14ac:dyDescent="0.2">
      <c r="A27" s="9"/>
      <c r="B27" s="14" t="s">
        <v>27</v>
      </c>
      <c r="C27" s="20">
        <v>7063736.96</v>
      </c>
      <c r="D27" s="20">
        <v>-79079.81</v>
      </c>
      <c r="E27" s="20">
        <v>6984657.1500000004</v>
      </c>
      <c r="F27" s="20">
        <v>3895732.07</v>
      </c>
      <c r="G27" s="20">
        <v>3794542.6</v>
      </c>
      <c r="H27" s="20">
        <v>3088925.0800000005</v>
      </c>
    </row>
    <row r="28" spans="1:8" s="4" customFormat="1" ht="24" x14ac:dyDescent="0.2">
      <c r="A28" s="9"/>
      <c r="B28" s="14" t="s">
        <v>28</v>
      </c>
      <c r="C28" s="20">
        <v>2597912.13</v>
      </c>
      <c r="D28" s="20">
        <v>1081804.0900000001</v>
      </c>
      <c r="E28" s="20">
        <v>3679716.2199999997</v>
      </c>
      <c r="F28" s="20">
        <v>2126003.64</v>
      </c>
      <c r="G28" s="20">
        <v>2121066.0299999998</v>
      </c>
      <c r="H28" s="20">
        <v>1553712.5799999996</v>
      </c>
    </row>
    <row r="29" spans="1:8" s="4" customFormat="1" x14ac:dyDescent="0.2">
      <c r="A29" s="9"/>
      <c r="B29" s="14" t="s">
        <v>29</v>
      </c>
      <c r="C29" s="20">
        <v>2053424.03</v>
      </c>
      <c r="D29" s="20">
        <v>126877.1</v>
      </c>
      <c r="E29" s="20">
        <v>2180301.13</v>
      </c>
      <c r="F29" s="20">
        <v>1147241.95</v>
      </c>
      <c r="G29" s="20">
        <v>1142177.31</v>
      </c>
      <c r="H29" s="20">
        <v>1033059.1799999999</v>
      </c>
    </row>
    <row r="30" spans="1:8" s="4" customFormat="1" x14ac:dyDescent="0.2">
      <c r="A30" s="9"/>
      <c r="B30" s="21" t="s">
        <v>30</v>
      </c>
      <c r="C30" s="20">
        <v>12265499.49</v>
      </c>
      <c r="D30" s="20">
        <v>325602.00999999995</v>
      </c>
      <c r="E30" s="20">
        <v>12591101.5</v>
      </c>
      <c r="F30" s="20">
        <v>8348377.8599999994</v>
      </c>
      <c r="G30" s="20">
        <v>8164434.1599999992</v>
      </c>
      <c r="H30" s="20">
        <v>4242723.6400000006</v>
      </c>
    </row>
    <row r="31" spans="1:8" s="4" customFormat="1" ht="24" x14ac:dyDescent="0.2">
      <c r="A31" s="9"/>
      <c r="B31" s="21" t="s">
        <v>31</v>
      </c>
      <c r="C31" s="20">
        <v>25410339.100000001</v>
      </c>
      <c r="D31" s="20">
        <v>2632265.04</v>
      </c>
      <c r="E31" s="20">
        <v>28042604.140000001</v>
      </c>
      <c r="F31" s="20">
        <v>19343524.440000001</v>
      </c>
      <c r="G31" s="20">
        <v>19053539</v>
      </c>
      <c r="H31" s="20">
        <v>8699079.6999999993</v>
      </c>
    </row>
    <row r="32" spans="1:8" s="4" customFormat="1" x14ac:dyDescent="0.2">
      <c r="A32" s="9"/>
      <c r="B32" s="14" t="s">
        <v>32</v>
      </c>
      <c r="C32" s="20">
        <v>6206860.4100000001</v>
      </c>
      <c r="D32" s="20">
        <v>88116.87</v>
      </c>
      <c r="E32" s="20">
        <v>6294977.2800000003</v>
      </c>
      <c r="F32" s="20">
        <v>3893380.09</v>
      </c>
      <c r="G32" s="20">
        <v>3851768.23</v>
      </c>
      <c r="H32" s="20">
        <v>2401597.1900000004</v>
      </c>
    </row>
    <row r="33" spans="1:8" s="4" customFormat="1" x14ac:dyDescent="0.2">
      <c r="A33" s="9"/>
      <c r="B33" s="14" t="s">
        <v>33</v>
      </c>
      <c r="C33" s="20">
        <v>1740084.16</v>
      </c>
      <c r="D33" s="20">
        <v>197422</v>
      </c>
      <c r="E33" s="20">
        <v>1937506.16</v>
      </c>
      <c r="F33" s="20">
        <v>1174808.8799999999</v>
      </c>
      <c r="G33" s="20">
        <v>1167653.98</v>
      </c>
      <c r="H33" s="20">
        <v>762697.28</v>
      </c>
    </row>
    <row r="34" spans="1:8" s="4" customFormat="1" ht="24" x14ac:dyDescent="0.2">
      <c r="A34" s="9"/>
      <c r="B34" s="21" t="s">
        <v>34</v>
      </c>
      <c r="C34" s="20">
        <v>10965088.359999999</v>
      </c>
      <c r="D34" s="20">
        <v>641301.36</v>
      </c>
      <c r="E34" s="20">
        <v>11606389.719999999</v>
      </c>
      <c r="F34" s="20">
        <v>7637742.46</v>
      </c>
      <c r="G34" s="20">
        <v>7556365.4699999997</v>
      </c>
      <c r="H34" s="20">
        <v>3968647.2599999988</v>
      </c>
    </row>
    <row r="35" spans="1:8" s="4" customFormat="1" ht="24" x14ac:dyDescent="0.2">
      <c r="A35" s="9"/>
      <c r="B35" s="21" t="s">
        <v>35</v>
      </c>
      <c r="C35" s="20">
        <v>6146579.7800000003</v>
      </c>
      <c r="D35" s="20">
        <v>116758.33</v>
      </c>
      <c r="E35" s="20">
        <v>6263338.1100000003</v>
      </c>
      <c r="F35" s="20">
        <v>3352396.3</v>
      </c>
      <c r="G35" s="20">
        <v>3327248.85</v>
      </c>
      <c r="H35" s="20">
        <v>2910941.8100000005</v>
      </c>
    </row>
    <row r="36" spans="1:8" s="4" customFormat="1" x14ac:dyDescent="0.2">
      <c r="A36" s="9"/>
      <c r="B36" s="21" t="s">
        <v>36</v>
      </c>
      <c r="C36" s="20">
        <v>4802961.47</v>
      </c>
      <c r="D36" s="20">
        <v>351565.16</v>
      </c>
      <c r="E36" s="20">
        <v>5154526.63</v>
      </c>
      <c r="F36" s="20">
        <v>3339670.03</v>
      </c>
      <c r="G36" s="20">
        <v>3247689.74</v>
      </c>
      <c r="H36" s="20">
        <v>1814856.6</v>
      </c>
    </row>
    <row r="37" spans="1:8" s="4" customFormat="1" x14ac:dyDescent="0.2">
      <c r="A37" s="9"/>
      <c r="B37" s="21" t="s">
        <v>37</v>
      </c>
      <c r="C37" s="20">
        <v>8748417.9299999997</v>
      </c>
      <c r="D37" s="20">
        <v>-8861.84</v>
      </c>
      <c r="E37" s="20">
        <v>8739556.0899999999</v>
      </c>
      <c r="F37" s="20">
        <v>5330753.12</v>
      </c>
      <c r="G37" s="20">
        <v>5285937.99</v>
      </c>
      <c r="H37" s="20">
        <v>3408802.9699999997</v>
      </c>
    </row>
    <row r="38" spans="1:8" s="4" customFormat="1" ht="24" x14ac:dyDescent="0.2">
      <c r="A38" s="9"/>
      <c r="B38" s="21" t="s">
        <v>38</v>
      </c>
      <c r="C38" s="20">
        <v>5140205.78</v>
      </c>
      <c r="D38" s="20">
        <v>88714.61</v>
      </c>
      <c r="E38" s="20">
        <v>5228920.3900000006</v>
      </c>
      <c r="F38" s="20">
        <v>3402685.07</v>
      </c>
      <c r="G38" s="20">
        <v>3356157.62</v>
      </c>
      <c r="H38" s="20">
        <v>1826235.3200000008</v>
      </c>
    </row>
    <row r="39" spans="1:8" s="4" customFormat="1" ht="24" x14ac:dyDescent="0.2">
      <c r="A39" s="9"/>
      <c r="B39" s="14" t="s">
        <v>39</v>
      </c>
      <c r="C39" s="20">
        <v>3061443.21</v>
      </c>
      <c r="D39" s="20">
        <v>188769.58</v>
      </c>
      <c r="E39" s="20">
        <v>3250212.79</v>
      </c>
      <c r="F39" s="20">
        <v>1890795.08</v>
      </c>
      <c r="G39" s="20">
        <v>1880538.77</v>
      </c>
      <c r="H39" s="20">
        <v>1359417.71</v>
      </c>
    </row>
    <row r="40" spans="1:8" s="4" customFormat="1" x14ac:dyDescent="0.2">
      <c r="A40" s="9"/>
      <c r="B40" s="14" t="s">
        <v>40</v>
      </c>
      <c r="C40" s="20">
        <v>3218046.53</v>
      </c>
      <c r="D40" s="20">
        <v>-296727.78000000003</v>
      </c>
      <c r="E40" s="20">
        <v>2921318.75</v>
      </c>
      <c r="F40" s="20">
        <v>1801970.75</v>
      </c>
      <c r="G40" s="20">
        <v>1776327.02</v>
      </c>
      <c r="H40" s="20">
        <v>1119348</v>
      </c>
    </row>
    <row r="41" spans="1:8" s="4" customFormat="1" x14ac:dyDescent="0.2">
      <c r="A41" s="9"/>
      <c r="B41" s="14" t="s">
        <v>41</v>
      </c>
      <c r="C41" s="20">
        <v>16506042.67</v>
      </c>
      <c r="D41" s="20">
        <v>-357445.42</v>
      </c>
      <c r="E41" s="20">
        <v>16148597.25</v>
      </c>
      <c r="F41" s="20">
        <v>9822146.8000000007</v>
      </c>
      <c r="G41" s="20">
        <v>9646660.8699999992</v>
      </c>
      <c r="H41" s="20">
        <v>6326450.4499999993</v>
      </c>
    </row>
    <row r="42" spans="1:8" s="4" customFormat="1" x14ac:dyDescent="0.2">
      <c r="A42" s="9"/>
      <c r="B42" s="14" t="s">
        <v>42</v>
      </c>
      <c r="C42" s="20">
        <v>281051438.06999999</v>
      </c>
      <c r="D42" s="20">
        <v>967412.0700000003</v>
      </c>
      <c r="E42" s="20">
        <v>282018850.13999999</v>
      </c>
      <c r="F42" s="20">
        <v>190968268.13000003</v>
      </c>
      <c r="G42" s="20">
        <v>184031674.52000001</v>
      </c>
      <c r="H42" s="20">
        <v>91050582.009999961</v>
      </c>
    </row>
    <row r="43" spans="1:8" s="4" customFormat="1" x14ac:dyDescent="0.2">
      <c r="A43" s="9"/>
      <c r="B43" s="14" t="s">
        <v>43</v>
      </c>
      <c r="C43" s="20">
        <v>58954836.789999999</v>
      </c>
      <c r="D43" s="20">
        <v>2729154.37</v>
      </c>
      <c r="E43" s="20">
        <v>61683991.159999996</v>
      </c>
      <c r="F43" s="20">
        <v>44969995.119999997</v>
      </c>
      <c r="G43" s="20">
        <v>43485186.780000001</v>
      </c>
      <c r="H43" s="20">
        <v>16713996.039999999</v>
      </c>
    </row>
    <row r="44" spans="1:8" s="4" customFormat="1" x14ac:dyDescent="0.2">
      <c r="A44" s="9"/>
      <c r="B44" s="14" t="s">
        <v>44</v>
      </c>
      <c r="C44" s="20">
        <v>4437638.08</v>
      </c>
      <c r="D44" s="20">
        <v>218818.01</v>
      </c>
      <c r="E44" s="20">
        <v>4656456.09</v>
      </c>
      <c r="F44" s="20">
        <v>2956569.11</v>
      </c>
      <c r="G44" s="20">
        <v>2869805.19</v>
      </c>
      <c r="H44" s="20">
        <v>1699886.98</v>
      </c>
    </row>
    <row r="45" spans="1:8" s="4" customFormat="1" x14ac:dyDescent="0.2">
      <c r="A45" s="9"/>
      <c r="B45" s="14" t="s">
        <v>45</v>
      </c>
      <c r="C45" s="20">
        <v>3009993.92</v>
      </c>
      <c r="D45" s="20">
        <v>-177404.65</v>
      </c>
      <c r="E45" s="20">
        <v>2832589.27</v>
      </c>
      <c r="F45" s="20">
        <v>1449674.93</v>
      </c>
      <c r="G45" s="20">
        <v>1432014.1</v>
      </c>
      <c r="H45" s="20">
        <v>1382914.34</v>
      </c>
    </row>
    <row r="46" spans="1:8" s="4" customFormat="1" x14ac:dyDescent="0.2">
      <c r="A46" s="9"/>
      <c r="B46" s="21" t="s">
        <v>46</v>
      </c>
      <c r="C46" s="20">
        <v>6024163.4299999997</v>
      </c>
      <c r="D46" s="20">
        <v>22827382.219999999</v>
      </c>
      <c r="E46" s="20">
        <v>28851545.649999999</v>
      </c>
      <c r="F46" s="20">
        <v>15018215.099999998</v>
      </c>
      <c r="G46" s="20">
        <v>14422525.43</v>
      </c>
      <c r="H46" s="20">
        <v>13833330.550000001</v>
      </c>
    </row>
    <row r="47" spans="1:8" s="4" customFormat="1" ht="24" x14ac:dyDescent="0.2">
      <c r="A47" s="9"/>
      <c r="B47" s="14" t="s">
        <v>47</v>
      </c>
      <c r="C47" s="20">
        <v>8540924.0500000007</v>
      </c>
      <c r="D47" s="20">
        <v>1447821.17</v>
      </c>
      <c r="E47" s="20">
        <v>9988745.2200000007</v>
      </c>
      <c r="F47" s="20">
        <v>6437078.6500000004</v>
      </c>
      <c r="G47" s="20">
        <v>6386421.7199999997</v>
      </c>
      <c r="H47" s="20">
        <v>3551666.5700000003</v>
      </c>
    </row>
    <row r="48" spans="1:8" s="4" customFormat="1" x14ac:dyDescent="0.2">
      <c r="A48" s="9"/>
      <c r="B48" s="14" t="s">
        <v>48</v>
      </c>
      <c r="C48" s="20">
        <v>18152425.859999999</v>
      </c>
      <c r="D48" s="20">
        <v>4091287.45</v>
      </c>
      <c r="E48" s="20">
        <v>22243713.309999999</v>
      </c>
      <c r="F48" s="20">
        <v>12442180.310000001</v>
      </c>
      <c r="G48" s="20">
        <v>12035950.629999999</v>
      </c>
      <c r="H48" s="20">
        <v>9801532.9999999981</v>
      </c>
    </row>
    <row r="49" spans="1:68" s="4" customFormat="1" x14ac:dyDescent="0.2">
      <c r="A49" s="9"/>
      <c r="B49" s="14" t="s">
        <v>49</v>
      </c>
      <c r="C49" s="20">
        <v>3094111.44</v>
      </c>
      <c r="D49" s="20">
        <v>2492712.65</v>
      </c>
      <c r="E49" s="20">
        <v>5586824.0899999999</v>
      </c>
      <c r="F49" s="20">
        <v>4020111.2899999996</v>
      </c>
      <c r="G49" s="20">
        <v>4002594.5</v>
      </c>
      <c r="H49" s="20">
        <v>1566712.8000000003</v>
      </c>
    </row>
    <row r="50" spans="1:68" s="4" customFormat="1" x14ac:dyDescent="0.2">
      <c r="A50" s="9"/>
      <c r="B50" s="14" t="s">
        <v>50</v>
      </c>
      <c r="C50" s="20">
        <v>96316.55</v>
      </c>
      <c r="D50" s="20">
        <v>60127.16</v>
      </c>
      <c r="E50" s="20">
        <v>156443.71000000002</v>
      </c>
      <c r="F50" s="20">
        <v>4094.82</v>
      </c>
      <c r="G50" s="20">
        <v>4094.82</v>
      </c>
      <c r="H50" s="20">
        <v>152348.89000000001</v>
      </c>
    </row>
    <row r="51" spans="1:68" s="4" customFormat="1" x14ac:dyDescent="0.2">
      <c r="A51" s="9"/>
      <c r="B51" s="14" t="s">
        <v>51</v>
      </c>
      <c r="C51" s="20">
        <v>3212679.49</v>
      </c>
      <c r="D51" s="20">
        <v>688605.45</v>
      </c>
      <c r="E51" s="20">
        <v>3901284.9400000004</v>
      </c>
      <c r="F51" s="20">
        <v>2086612.17</v>
      </c>
      <c r="G51" s="20">
        <v>2065294.82</v>
      </c>
      <c r="H51" s="20">
        <v>1814672.7700000005</v>
      </c>
    </row>
    <row r="52" spans="1:68" s="4" customFormat="1" x14ac:dyDescent="0.2">
      <c r="A52" s="9"/>
      <c r="B52" s="14" t="s">
        <v>52</v>
      </c>
      <c r="C52" s="20">
        <v>12177922.560000001</v>
      </c>
      <c r="D52" s="20">
        <v>9134786.629999999</v>
      </c>
      <c r="E52" s="20">
        <v>21312709.189999998</v>
      </c>
      <c r="F52" s="20">
        <v>11959549.939999999</v>
      </c>
      <c r="G52" s="20">
        <v>11421616.68</v>
      </c>
      <c r="H52" s="20">
        <v>9353159.2499999981</v>
      </c>
    </row>
    <row r="53" spans="1:68" s="4" customFormat="1" x14ac:dyDescent="0.2">
      <c r="A53" s="9"/>
      <c r="B53" s="14" t="s">
        <v>53</v>
      </c>
      <c r="C53" s="20">
        <v>2953502.77</v>
      </c>
      <c r="D53" s="20">
        <v>183120.49</v>
      </c>
      <c r="E53" s="20">
        <v>3136623.26</v>
      </c>
      <c r="F53" s="20">
        <v>1870337.83</v>
      </c>
      <c r="G53" s="20">
        <v>1780453.79</v>
      </c>
      <c r="H53" s="20">
        <v>1266285.4299999997</v>
      </c>
    </row>
    <row r="54" spans="1:68" s="4" customFormat="1" x14ac:dyDescent="0.2">
      <c r="A54" s="3"/>
      <c r="B54" s="17"/>
      <c r="C54" s="15"/>
      <c r="D54" s="16"/>
      <c r="E54" s="16"/>
      <c r="F54" s="16"/>
      <c r="G54" s="16"/>
      <c r="H54" s="16"/>
    </row>
    <row r="55" spans="1:68" s="4" customFormat="1" x14ac:dyDescent="0.2">
      <c r="A55" s="18"/>
      <c r="B55" s="8" t="s">
        <v>57</v>
      </c>
      <c r="C55" s="7">
        <v>5709186647.2799997</v>
      </c>
      <c r="D55" s="7">
        <v>54794128.610000007</v>
      </c>
      <c r="E55" s="7">
        <v>5763980775.8900003</v>
      </c>
      <c r="F55" s="7">
        <v>4266128144.0700006</v>
      </c>
      <c r="G55" s="7">
        <v>3957713004.8899989</v>
      </c>
      <c r="H55" s="7">
        <v>1497852631.8200004</v>
      </c>
    </row>
    <row r="57" spans="1:68" x14ac:dyDescent="0.2">
      <c r="A57" s="4"/>
      <c r="B57" s="4"/>
      <c r="C57" s="4"/>
      <c r="D57" s="4"/>
      <c r="E57" s="4"/>
      <c r="F57" s="4"/>
      <c r="G57" s="4"/>
      <c r="H57" s="4"/>
    </row>
    <row r="58" spans="1:68" s="24" customFormat="1" ht="75.75" customHeight="1" x14ac:dyDescent="0.25">
      <c r="A58" s="44" t="s">
        <v>65</v>
      </c>
      <c r="B58" s="45"/>
      <c r="C58" s="34"/>
      <c r="D58" s="34"/>
      <c r="E58" s="34"/>
      <c r="F58" s="34"/>
      <c r="G58" s="34"/>
      <c r="H58" s="46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25"/>
      <c r="BJ58" s="25"/>
      <c r="BK58" s="25"/>
      <c r="BL58" s="25"/>
      <c r="BM58" s="25"/>
      <c r="BN58" s="25"/>
      <c r="BO58" s="25"/>
      <c r="BP58" s="25"/>
    </row>
    <row r="59" spans="1:68" s="24" customFormat="1" ht="15" x14ac:dyDescent="0.25">
      <c r="A59" s="36" t="s">
        <v>5</v>
      </c>
      <c r="B59" s="37"/>
      <c r="C59" s="34" t="s">
        <v>0</v>
      </c>
      <c r="D59" s="34"/>
      <c r="E59" s="34"/>
      <c r="F59" s="34"/>
      <c r="G59" s="34"/>
      <c r="H59" s="42" t="s">
        <v>54</v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25"/>
      <c r="BJ59" s="25"/>
      <c r="BK59" s="25"/>
      <c r="BL59" s="25"/>
      <c r="BM59" s="25"/>
      <c r="BN59" s="25"/>
      <c r="BO59" s="25"/>
      <c r="BP59" s="25"/>
    </row>
    <row r="60" spans="1:68" s="24" customFormat="1" ht="24" x14ac:dyDescent="0.25">
      <c r="A60" s="40"/>
      <c r="B60" s="41"/>
      <c r="C60" s="22" t="s">
        <v>6</v>
      </c>
      <c r="D60" s="5" t="s">
        <v>3</v>
      </c>
      <c r="E60" s="5" t="s">
        <v>4</v>
      </c>
      <c r="F60" s="5" t="s">
        <v>1</v>
      </c>
      <c r="G60" s="23" t="s">
        <v>2</v>
      </c>
      <c r="H60" s="43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25"/>
      <c r="BJ60" s="25"/>
      <c r="BK60" s="25"/>
      <c r="BL60" s="25"/>
      <c r="BM60" s="25"/>
      <c r="BN60" s="25"/>
      <c r="BO60" s="25"/>
      <c r="BP60" s="25"/>
    </row>
    <row r="61" spans="1:68" s="24" customFormat="1" ht="15" x14ac:dyDescent="0.25">
      <c r="A61" s="9"/>
      <c r="B61" s="21"/>
      <c r="C61" s="20"/>
      <c r="D61" s="20"/>
      <c r="E61" s="20"/>
      <c r="F61" s="20"/>
      <c r="G61" s="20"/>
      <c r="H61" s="20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25"/>
      <c r="BJ61" s="25"/>
      <c r="BK61" s="25"/>
      <c r="BL61" s="25"/>
      <c r="BM61" s="25"/>
      <c r="BN61" s="25"/>
      <c r="BO61" s="25"/>
      <c r="BP61" s="25"/>
    </row>
    <row r="62" spans="1:68" s="24" customFormat="1" ht="24" x14ac:dyDescent="0.25">
      <c r="A62" s="9"/>
      <c r="B62" s="14" t="s">
        <v>58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25"/>
      <c r="BJ62" s="25"/>
      <c r="BK62" s="25"/>
      <c r="BL62" s="25"/>
      <c r="BM62" s="25"/>
      <c r="BN62" s="25"/>
      <c r="BO62" s="25"/>
      <c r="BP62" s="25"/>
    </row>
    <row r="63" spans="1:68" s="24" customFormat="1" ht="15" x14ac:dyDescent="0.25">
      <c r="A63" s="9"/>
      <c r="B63" s="14"/>
      <c r="C63" s="20"/>
      <c r="D63" s="20"/>
      <c r="E63" s="20"/>
      <c r="F63" s="20"/>
      <c r="G63" s="20"/>
      <c r="H63" s="20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25"/>
      <c r="BJ63" s="25"/>
      <c r="BK63" s="25"/>
      <c r="BL63" s="25"/>
      <c r="BM63" s="25"/>
      <c r="BN63" s="25"/>
      <c r="BO63" s="25"/>
      <c r="BP63" s="25"/>
    </row>
    <row r="64" spans="1:68" s="24" customFormat="1" ht="15" x14ac:dyDescent="0.25">
      <c r="A64" s="9"/>
      <c r="B64" s="14" t="s">
        <v>59</v>
      </c>
      <c r="C64" s="20">
        <v>5709186647.2799997</v>
      </c>
      <c r="D64" s="20">
        <v>54794128.610000007</v>
      </c>
      <c r="E64" s="20">
        <v>5763980775.8900003</v>
      </c>
      <c r="F64" s="20">
        <v>4266128144.0700006</v>
      </c>
      <c r="G64" s="20">
        <v>3957713004.8899989</v>
      </c>
      <c r="H64" s="20">
        <v>1497852631.8200004</v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25"/>
      <c r="BJ64" s="25"/>
      <c r="BK64" s="25"/>
      <c r="BL64" s="25"/>
      <c r="BM64" s="25"/>
      <c r="BN64" s="25"/>
      <c r="BO64" s="25"/>
      <c r="BP64" s="25"/>
    </row>
    <row r="65" spans="1:68" s="24" customFormat="1" ht="15" x14ac:dyDescent="0.25">
      <c r="A65" s="9"/>
      <c r="B65" s="14"/>
      <c r="C65" s="20"/>
      <c r="D65" s="20"/>
      <c r="E65" s="20"/>
      <c r="F65" s="20"/>
      <c r="G65" s="20"/>
      <c r="H65" s="20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25"/>
      <c r="BJ65" s="25"/>
      <c r="BK65" s="25"/>
      <c r="BL65" s="25"/>
      <c r="BM65" s="25"/>
      <c r="BN65" s="25"/>
      <c r="BO65" s="25"/>
      <c r="BP65" s="25"/>
    </row>
    <row r="66" spans="1:68" s="24" customFormat="1" ht="24" x14ac:dyDescent="0.25">
      <c r="A66" s="9"/>
      <c r="B66" s="14" t="s">
        <v>60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25"/>
      <c r="BJ66" s="25"/>
      <c r="BK66" s="25"/>
      <c r="BL66" s="25"/>
      <c r="BM66" s="25"/>
      <c r="BN66" s="25"/>
      <c r="BO66" s="25"/>
      <c r="BP66" s="25"/>
    </row>
    <row r="67" spans="1:68" s="24" customFormat="1" ht="15" x14ac:dyDescent="0.25">
      <c r="A67" s="9"/>
      <c r="B67" s="14"/>
      <c r="C67" s="20"/>
      <c r="D67" s="20"/>
      <c r="E67" s="20"/>
      <c r="F67" s="20"/>
      <c r="G67" s="20"/>
      <c r="H67" s="20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25"/>
      <c r="BJ67" s="25"/>
      <c r="BK67" s="25"/>
      <c r="BL67" s="25"/>
      <c r="BM67" s="25"/>
      <c r="BN67" s="25"/>
      <c r="BO67" s="25"/>
      <c r="BP67" s="25"/>
    </row>
    <row r="68" spans="1:68" s="24" customFormat="1" ht="24" x14ac:dyDescent="0.25">
      <c r="A68" s="9"/>
      <c r="B68" s="14" t="s">
        <v>61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25"/>
      <c r="BJ68" s="25"/>
      <c r="BK68" s="25"/>
      <c r="BL68" s="25"/>
      <c r="BM68" s="25"/>
      <c r="BN68" s="25"/>
      <c r="BO68" s="25"/>
      <c r="BP68" s="25"/>
    </row>
    <row r="69" spans="1:68" s="24" customFormat="1" ht="15" x14ac:dyDescent="0.25">
      <c r="A69" s="9"/>
      <c r="B69" s="14"/>
      <c r="C69" s="20"/>
      <c r="D69" s="20"/>
      <c r="E69" s="20"/>
      <c r="F69" s="20"/>
      <c r="G69" s="20"/>
      <c r="H69" s="20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25"/>
      <c r="BJ69" s="25"/>
      <c r="BK69" s="25"/>
      <c r="BL69" s="25"/>
      <c r="BM69" s="25"/>
      <c r="BN69" s="25"/>
      <c r="BO69" s="25"/>
      <c r="BP69" s="25"/>
    </row>
    <row r="70" spans="1:68" s="24" customFormat="1" ht="24" x14ac:dyDescent="0.25">
      <c r="A70" s="9"/>
      <c r="B70" s="14" t="s">
        <v>62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25"/>
      <c r="BJ70" s="25"/>
      <c r="BK70" s="25"/>
      <c r="BL70" s="25"/>
      <c r="BM70" s="25"/>
      <c r="BN70" s="25"/>
      <c r="BO70" s="25"/>
      <c r="BP70" s="25"/>
    </row>
    <row r="71" spans="1:68" s="24" customFormat="1" ht="15" x14ac:dyDescent="0.25">
      <c r="A71" s="9"/>
      <c r="B71" s="14"/>
      <c r="C71" s="20"/>
      <c r="D71" s="20"/>
      <c r="E71" s="20"/>
      <c r="F71" s="20"/>
      <c r="G71" s="20"/>
      <c r="H71" s="20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25"/>
      <c r="BJ71" s="25"/>
      <c r="BK71" s="25"/>
      <c r="BL71" s="25"/>
      <c r="BM71" s="25"/>
      <c r="BN71" s="25"/>
      <c r="BO71" s="25"/>
      <c r="BP71" s="25"/>
    </row>
    <row r="72" spans="1:68" s="24" customFormat="1" ht="24" x14ac:dyDescent="0.25">
      <c r="A72" s="9"/>
      <c r="B72" s="14" t="s">
        <v>63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25"/>
      <c r="BJ72" s="25"/>
      <c r="BK72" s="25"/>
      <c r="BL72" s="25"/>
      <c r="BM72" s="25"/>
      <c r="BN72" s="25"/>
      <c r="BO72" s="25"/>
      <c r="BP72" s="25"/>
    </row>
    <row r="73" spans="1:68" s="24" customFormat="1" ht="15" x14ac:dyDescent="0.25">
      <c r="A73" s="9"/>
      <c r="B73" s="14"/>
      <c r="C73" s="20"/>
      <c r="D73" s="20"/>
      <c r="E73" s="20"/>
      <c r="F73" s="20"/>
      <c r="G73" s="20"/>
      <c r="H73" s="20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25"/>
      <c r="BJ73" s="25"/>
      <c r="BK73" s="25"/>
      <c r="BL73" s="25"/>
      <c r="BM73" s="25"/>
      <c r="BN73" s="25"/>
      <c r="BO73" s="25"/>
      <c r="BP73" s="25"/>
    </row>
    <row r="74" spans="1:68" s="24" customFormat="1" ht="24" x14ac:dyDescent="0.25">
      <c r="A74" s="9"/>
      <c r="B74" s="14" t="s">
        <v>64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25"/>
      <c r="BJ74" s="25"/>
      <c r="BK74" s="25"/>
      <c r="BL74" s="25"/>
      <c r="BM74" s="25"/>
      <c r="BN74" s="25"/>
      <c r="BO74" s="25"/>
      <c r="BP74" s="25"/>
    </row>
    <row r="75" spans="1:68" s="24" customFormat="1" ht="15" x14ac:dyDescent="0.25">
      <c r="A75" s="9"/>
      <c r="B75" s="14"/>
      <c r="C75" s="20"/>
      <c r="D75" s="20"/>
      <c r="E75" s="20"/>
      <c r="F75" s="20"/>
      <c r="G75" s="20"/>
      <c r="H75" s="20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25"/>
      <c r="BJ75" s="25"/>
      <c r="BK75" s="25"/>
      <c r="BL75" s="25"/>
      <c r="BM75" s="25"/>
      <c r="BN75" s="25"/>
      <c r="BO75" s="25"/>
      <c r="BP75" s="25"/>
    </row>
    <row r="76" spans="1:68" s="24" customFormat="1" ht="15" x14ac:dyDescent="0.25">
      <c r="A76" s="26"/>
      <c r="B76" s="27" t="s">
        <v>57</v>
      </c>
      <c r="C76" s="28">
        <v>5709186647.2799997</v>
      </c>
      <c r="D76" s="29">
        <v>54794128.610000007</v>
      </c>
      <c r="E76" s="28">
        <v>5763980775.8900003</v>
      </c>
      <c r="F76" s="29">
        <v>4266128144.0700006</v>
      </c>
      <c r="G76" s="28">
        <v>3957713004.8899989</v>
      </c>
      <c r="H76" s="30">
        <v>1497852631.8200004</v>
      </c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25"/>
      <c r="BJ76" s="25"/>
      <c r="BK76" s="25"/>
      <c r="BL76" s="25"/>
      <c r="BM76" s="25"/>
      <c r="BN76" s="25"/>
      <c r="BO76" s="25"/>
      <c r="BP76" s="25"/>
    </row>
    <row r="77" spans="1:68" s="25" customFormat="1" ht="15" x14ac:dyDescent="0.25">
      <c r="A77" s="4"/>
      <c r="B77" s="4"/>
      <c r="C77" s="4"/>
      <c r="D77" s="4"/>
      <c r="E77" s="4"/>
      <c r="F77" s="4"/>
      <c r="G77" s="4"/>
      <c r="H77" s="4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</row>
    <row r="78" spans="1:68" x14ac:dyDescent="0.2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</row>
    <row r="79" spans="1:68" x14ac:dyDescent="0.2"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</row>
    <row r="80" spans="1:68" x14ac:dyDescent="0.2"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</row>
    <row r="81" spans="9:60" x14ac:dyDescent="0.2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</row>
    <row r="82" spans="9:60" x14ac:dyDescent="0.2"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</row>
    <row r="83" spans="9:60" x14ac:dyDescent="0.2"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</row>
    <row r="84" spans="9:60" x14ac:dyDescent="0.2"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</row>
    <row r="85" spans="9:60" x14ac:dyDescent="0.2"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</row>
    <row r="86" spans="9:60" x14ac:dyDescent="0.2"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</row>
    <row r="87" spans="9:60" x14ac:dyDescent="0.2"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</row>
    <row r="88" spans="9:60" x14ac:dyDescent="0.2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</row>
    <row r="89" spans="9:60" x14ac:dyDescent="0.2"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</row>
    <row r="90" spans="9:60" x14ac:dyDescent="0.2"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</row>
    <row r="91" spans="9:60" x14ac:dyDescent="0.2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</row>
  </sheetData>
  <mergeCells count="8">
    <mergeCell ref="A59:B60"/>
    <mergeCell ref="C59:G59"/>
    <mergeCell ref="H59:H60"/>
    <mergeCell ref="A1:H1"/>
    <mergeCell ref="A3:B5"/>
    <mergeCell ref="C3:G3"/>
    <mergeCell ref="H3:H4"/>
    <mergeCell ref="A58:H58"/>
  </mergeCells>
  <dataValidations count="7">
    <dataValidation allowBlank="1" showInputMessage="1" showErrorMessage="1" prompt="Es el momento que refleja la cancelación total o parcial de las obligaciones de pago, que se concreta mediante el desembolso de efectivo o cualquier otro medio de pago." sqref="G60:G61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60:F61"/>
    <dataValidation allowBlank="1" showInputMessage="1" showErrorMessage="1" prompt="Es el momento que refleja la asignación presupuestaria que resulta de incorporar; en su caso, las adecuaciones presupuestarias al presupuesto aprobado." sqref="E60:E61"/>
    <dataValidation allowBlank="1" showInputMessage="1" showErrorMessage="1" prompt="Refleja las asignaciones presupuestarias anuales comprometidas en el Presupuesto de Egresos." sqref="C60:C61"/>
    <dataValidation allowBlank="1" showInputMessage="1" showErrorMessage="1" prompt="Se refiere al nombre que se asigna a cada uno de los desagregados que se señalan." sqref="A59"/>
    <dataValidation allowBlank="1" showInputMessage="1" showErrorMessage="1" prompt="Refleja las modificaciones realizadas al Presupuesto Aprobado" sqref="D60:D61"/>
    <dataValidation allowBlank="1" showInputMessage="1" showErrorMessage="1" prompt="Modificado menos devengado" sqref="H59"/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Isabel Urbina Luna</cp:lastModifiedBy>
  <cp:lastPrinted>2018-10-12T15:23:51Z</cp:lastPrinted>
  <dcterms:created xsi:type="dcterms:W3CDTF">2016-03-28T22:40:50Z</dcterms:created>
  <dcterms:modified xsi:type="dcterms:W3CDTF">2018-11-01T18:58:17Z</dcterms:modified>
</cp:coreProperties>
</file>